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itha\Documents\"/>
    </mc:Choice>
  </mc:AlternateContent>
  <xr:revisionPtr revIDLastSave="0" documentId="13_ncr:1_{830F8466-249E-4C32-AD16-DF4459AF071B}" xr6:coauthVersionLast="45" xr6:coauthVersionMax="45" xr10:uidLastSave="{00000000-0000-0000-0000-000000000000}"/>
  <bookViews>
    <workbookView xWindow="1950" yWindow="1950" windowWidth="21600" windowHeight="11385" xr2:uid="{B62CCE0C-BFAE-4659-9045-1B93D21983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<sst xmlns="http://schemas.openxmlformats.org/spreadsheetml/2006/main" count="62" uniqueCount="60">
  <si>
    <t>Wonderful Writers</t>
  </si>
  <si>
    <t>Bunche (Monica Murphy)</t>
  </si>
  <si>
    <t>Orchestra Instruments</t>
  </si>
  <si>
    <t>SJ (Misty Ingmire)</t>
  </si>
  <si>
    <t>An Apple A Day</t>
  </si>
  <si>
    <t>Jones(Judy Vesper)</t>
  </si>
  <si>
    <t>A Student Study of Global Awareness and International Studies through MOAS</t>
  </si>
  <si>
    <t>LHS (Christina Ortez)</t>
  </si>
  <si>
    <t>Using Math in Real Life</t>
  </si>
  <si>
    <t>Long (Isabel Reyes)</t>
  </si>
  <si>
    <t>Building Better Bulldogs with Literacy</t>
  </si>
  <si>
    <t>Bowie (Ashley Pinkerton)</t>
  </si>
  <si>
    <t>Twenty-Twenty Phase III</t>
  </si>
  <si>
    <t>Milam (Regina Wilson)</t>
  </si>
  <si>
    <t>Curating a Kindergarten Classroom</t>
  </si>
  <si>
    <t>Bowie (Hayley Stenger)</t>
  </si>
  <si>
    <t>Let's Be Leadworthy</t>
  </si>
  <si>
    <t>Goddard (Johanna Dominguez)</t>
  </si>
  <si>
    <t>Strengthening Brain Power</t>
  </si>
  <si>
    <t>Parker (Kristin Ueland)</t>
  </si>
  <si>
    <t>Bulldog Union/Media Center</t>
  </si>
  <si>
    <t>MFHS (Kristi Leeper)</t>
  </si>
  <si>
    <t>Google the Classrooms</t>
  </si>
  <si>
    <t>Bush (Christina Watson)</t>
  </si>
  <si>
    <t>Taggie Takeover</t>
  </si>
  <si>
    <t>Bowie (Stacey Callaway)</t>
  </si>
  <si>
    <t>Monthly Magazine Mania</t>
  </si>
  <si>
    <t>Mustang Motivator</t>
  </si>
  <si>
    <t>SJ (Sylvia Garza &amp; Debbie Kendrick)</t>
  </si>
  <si>
    <t>Fill the Shelves</t>
  </si>
  <si>
    <t>Santa Rita (Diane Bles)</t>
  </si>
  <si>
    <t>Webb's Counseling Web</t>
  </si>
  <si>
    <t>Franks (Jodie Webb)</t>
  </si>
  <si>
    <t>Big Books for Bright Futures</t>
  </si>
  <si>
    <t>Santa Rita (Charlotte Hilsberg)</t>
  </si>
  <si>
    <t>Bringing the Past to the Present - Engaging Students in US History</t>
  </si>
  <si>
    <t>MHS (Margaret Stoner)</t>
  </si>
  <si>
    <t>Guiding Math Masters</t>
  </si>
  <si>
    <t>Scharbauer (Mary Wilkins)</t>
  </si>
  <si>
    <t>Listen and Learn</t>
  </si>
  <si>
    <t>Scharbauer (Megan Gray)</t>
  </si>
  <si>
    <t>Letterland Phonics Teacher Training</t>
  </si>
  <si>
    <t>Rusk &amp; Scharbauer (A. DiPetta &amp; K.Vodron)</t>
  </si>
  <si>
    <t>Help MOAS get to DC in 2019</t>
  </si>
  <si>
    <t>MHS (Jeanette Lozano)</t>
  </si>
  <si>
    <t>Science Technology Lab</t>
  </si>
  <si>
    <t>Alamo (Lyndi Cypher)</t>
  </si>
  <si>
    <t>Bridging the Technology Gap in the Classroom</t>
  </si>
  <si>
    <t>Rusk (Mindy Sellers &amp; Cary Garton)</t>
  </si>
  <si>
    <t>Creating Art with Light</t>
  </si>
  <si>
    <t>Bowie (Robbyne Teel)</t>
  </si>
  <si>
    <t>Never Forget: A Holocaust Survivor Speaks</t>
  </si>
  <si>
    <t>LHS/MHS (April Graham)</t>
  </si>
  <si>
    <t>Listening with the End in Mind</t>
  </si>
  <si>
    <t>SJ (Carissa Hamilton)</t>
  </si>
  <si>
    <t>Digital Natives</t>
  </si>
  <si>
    <t>Parker (Kathy Ruiz)</t>
  </si>
  <si>
    <t>Science Beyond the Classroom Walls</t>
  </si>
  <si>
    <t>Adding More Relevance to Recess</t>
  </si>
  <si>
    <t>Franks (Andra Lancaster Jones)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</si>
</sst>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8" fontId="1" fillId="2" borderId="2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8" fontId="2" fillId="2" borderId="2" xfId="0" applyNumberFormat="1" applyFont="1" applyFill="1" applyBorder="1" applyAlignment="1">
      <alignment horizontal="right" wrapText="1"/>
    </xf>
    <xf numFmtId="8" fontId="0" fillId="2" borderId="2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8" fontId="3" fillId="0" borderId="3" xfId="0" applyNumberFormat="1" applyFont="1" applyBorder="1" applyAlignment="1">
      <alignment horizontal="right" wrapText="1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8" fontId="2" fillId="3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272D5-17BB-4D6F-9A5F-28346A90BF24}">
  <dimension ref="A1:C32"/>
  <sheetViews>
    <sheetView tabSelected="1" topLeftCell="A25" workbookViewId="0">
      <selection activeCell="D32" sqref="D32"/>
    </sheetView>
  </sheetViews>
  <sheetFormatPr defaultRowHeight="15" x14ac:dyDescent="0.25"/>
  <cols>
    <col min="1" max="1" width="19.28515625" customWidth="1"/>
    <col min="2" max="2" width="24.140625" customWidth="1"/>
    <col min="3" max="3" width="22.28515625" customWidth="1"/>
  </cols>
  <sheetData>
    <row r="1" spans="1:3" ht="15.75" thickBot="1" x14ac:dyDescent="0.3">
      <c r="A1" s="1" t="s">
        <v>0</v>
      </c>
      <c r="B1" s="2" t="s">
        <v>1</v>
      </c>
      <c r="C1" s="3">
        <v>3000</v>
      </c>
    </row>
    <row r="2" spans="1:3" ht="15.75" thickBot="1" x14ac:dyDescent="0.3">
      <c r="A2" s="4" t="s">
        <v>2</v>
      </c>
      <c r="B2" s="5" t="s">
        <v>3</v>
      </c>
      <c r="C2" s="6">
        <v>7000</v>
      </c>
    </row>
    <row r="3" spans="1:3" ht="15.75" thickBot="1" x14ac:dyDescent="0.3">
      <c r="A3" s="4" t="s">
        <v>4</v>
      </c>
      <c r="B3" s="5" t="s">
        <v>5</v>
      </c>
      <c r="C3" s="7">
        <v>4500</v>
      </c>
    </row>
    <row r="4" spans="1:3" ht="49.5" thickBot="1" x14ac:dyDescent="0.3">
      <c r="A4" s="1" t="s">
        <v>6</v>
      </c>
      <c r="B4" s="2" t="s">
        <v>7</v>
      </c>
      <c r="C4" s="6">
        <v>5000</v>
      </c>
    </row>
    <row r="5" spans="1:3" ht="25.5" thickBot="1" x14ac:dyDescent="0.3">
      <c r="A5" s="4" t="s">
        <v>8</v>
      </c>
      <c r="B5" s="5" t="s">
        <v>9</v>
      </c>
      <c r="C5" s="6">
        <v>800</v>
      </c>
    </row>
    <row r="6" spans="1:3" ht="25.5" thickBot="1" x14ac:dyDescent="0.3">
      <c r="A6" s="4" t="s">
        <v>10</v>
      </c>
      <c r="B6" s="5" t="s">
        <v>11</v>
      </c>
      <c r="C6" s="6">
        <v>4000</v>
      </c>
    </row>
    <row r="7" spans="1:3" ht="25.5" thickBot="1" x14ac:dyDescent="0.3">
      <c r="A7" s="4" t="s">
        <v>12</v>
      </c>
      <c r="B7" s="5" t="s">
        <v>13</v>
      </c>
      <c r="C7" s="6">
        <v>2600</v>
      </c>
    </row>
    <row r="8" spans="1:3" ht="37.5" thickBot="1" x14ac:dyDescent="0.3">
      <c r="A8" s="4" t="s">
        <v>14</v>
      </c>
      <c r="B8" s="5" t="s">
        <v>15</v>
      </c>
      <c r="C8" s="6">
        <v>1000</v>
      </c>
    </row>
    <row r="9" spans="1:3" ht="25.5" thickBot="1" x14ac:dyDescent="0.3">
      <c r="A9" s="4" t="s">
        <v>16</v>
      </c>
      <c r="B9" s="5" t="s">
        <v>17</v>
      </c>
      <c r="C9" s="6">
        <v>3500</v>
      </c>
    </row>
    <row r="10" spans="1:3" ht="25.5" thickBot="1" x14ac:dyDescent="0.3">
      <c r="A10" s="4" t="s">
        <v>18</v>
      </c>
      <c r="B10" s="5" t="s">
        <v>19</v>
      </c>
      <c r="C10" s="6">
        <v>2000</v>
      </c>
    </row>
    <row r="11" spans="1:3" ht="25.5" thickBot="1" x14ac:dyDescent="0.3">
      <c r="A11" s="10" t="s">
        <v>20</v>
      </c>
      <c r="B11" s="11" t="s">
        <v>21</v>
      </c>
      <c r="C11" s="12">
        <v>8000</v>
      </c>
    </row>
    <row r="12" spans="1:3" ht="25.5" thickBot="1" x14ac:dyDescent="0.3">
      <c r="A12" s="4" t="s">
        <v>22</v>
      </c>
      <c r="B12" s="5" t="s">
        <v>23</v>
      </c>
      <c r="C12" s="6">
        <v>6500</v>
      </c>
    </row>
    <row r="13" spans="1:3" ht="15.75" thickBot="1" x14ac:dyDescent="0.3">
      <c r="A13" s="4" t="s">
        <v>24</v>
      </c>
      <c r="B13" s="5" t="s">
        <v>25</v>
      </c>
      <c r="C13" s="6">
        <v>3000</v>
      </c>
    </row>
    <row r="14" spans="1:3" ht="25.5" thickBot="1" x14ac:dyDescent="0.3">
      <c r="A14" s="4" t="s">
        <v>26</v>
      </c>
      <c r="B14" s="5" t="s">
        <v>25</v>
      </c>
      <c r="C14" s="6">
        <v>2500</v>
      </c>
    </row>
    <row r="15" spans="1:3" ht="25.5" thickBot="1" x14ac:dyDescent="0.3">
      <c r="A15" s="10" t="s">
        <v>27</v>
      </c>
      <c r="B15" s="11" t="s">
        <v>28</v>
      </c>
      <c r="C15" s="12">
        <v>5000</v>
      </c>
    </row>
    <row r="16" spans="1:3" ht="15.75" thickBot="1" x14ac:dyDescent="0.3">
      <c r="A16" s="4" t="s">
        <v>29</v>
      </c>
      <c r="B16" s="5" t="s">
        <v>30</v>
      </c>
      <c r="C16" s="6">
        <v>3000</v>
      </c>
    </row>
    <row r="17" spans="1:3" ht="25.5" thickBot="1" x14ac:dyDescent="0.3">
      <c r="A17" s="4" t="s">
        <v>31</v>
      </c>
      <c r="B17" s="5" t="s">
        <v>32</v>
      </c>
      <c r="C17" s="6">
        <v>350</v>
      </c>
    </row>
    <row r="18" spans="1:3" ht="25.5" thickBot="1" x14ac:dyDescent="0.3">
      <c r="A18" s="4" t="s">
        <v>33</v>
      </c>
      <c r="B18" s="5" t="s">
        <v>34</v>
      </c>
      <c r="C18" s="6">
        <v>500</v>
      </c>
    </row>
    <row r="19" spans="1:3" ht="37.5" thickBot="1" x14ac:dyDescent="0.3">
      <c r="A19" s="4" t="s">
        <v>35</v>
      </c>
      <c r="B19" s="5" t="s">
        <v>36</v>
      </c>
      <c r="C19" s="6">
        <v>4934.8500000000004</v>
      </c>
    </row>
    <row r="20" spans="1:3" ht="15.75" thickBot="1" x14ac:dyDescent="0.3">
      <c r="A20" s="4" t="s">
        <v>37</v>
      </c>
      <c r="B20" s="5" t="s">
        <v>38</v>
      </c>
      <c r="C20" s="6">
        <v>1200</v>
      </c>
    </row>
    <row r="21" spans="1:3" ht="15.75" thickBot="1" x14ac:dyDescent="0.3">
      <c r="A21" s="4" t="s">
        <v>39</v>
      </c>
      <c r="B21" s="5" t="s">
        <v>40</v>
      </c>
      <c r="C21" s="6">
        <v>700</v>
      </c>
    </row>
    <row r="22" spans="1:3" ht="25.5" thickBot="1" x14ac:dyDescent="0.3">
      <c r="A22" s="4" t="s">
        <v>41</v>
      </c>
      <c r="B22" s="5" t="s">
        <v>42</v>
      </c>
      <c r="C22" s="6">
        <v>5400</v>
      </c>
    </row>
    <row r="23" spans="1:3" ht="25.5" thickBot="1" x14ac:dyDescent="0.3">
      <c r="A23" s="4" t="s">
        <v>43</v>
      </c>
      <c r="B23" s="5" t="s">
        <v>44</v>
      </c>
      <c r="C23" s="6">
        <v>5000</v>
      </c>
    </row>
    <row r="24" spans="1:3" ht="25.5" thickBot="1" x14ac:dyDescent="0.3">
      <c r="A24" s="4" t="s">
        <v>45</v>
      </c>
      <c r="B24" s="5" t="s">
        <v>46</v>
      </c>
      <c r="C24" s="6">
        <v>3000</v>
      </c>
    </row>
    <row r="25" spans="1:3" ht="37.5" thickBot="1" x14ac:dyDescent="0.3">
      <c r="A25" s="4" t="s">
        <v>47</v>
      </c>
      <c r="B25" s="5" t="s">
        <v>48</v>
      </c>
      <c r="C25" s="6">
        <v>6300</v>
      </c>
    </row>
    <row r="26" spans="1:3" ht="15.75" thickBot="1" x14ac:dyDescent="0.3">
      <c r="A26" s="4" t="s">
        <v>49</v>
      </c>
      <c r="B26" s="5" t="s">
        <v>50</v>
      </c>
      <c r="C26" s="6">
        <v>500</v>
      </c>
    </row>
    <row r="27" spans="1:3" ht="39" customHeight="1" thickBot="1" x14ac:dyDescent="0.3">
      <c r="A27" s="4" t="s">
        <v>51</v>
      </c>
      <c r="B27" s="5" t="s">
        <v>52</v>
      </c>
      <c r="C27" s="6">
        <v>4000</v>
      </c>
    </row>
    <row r="28" spans="1:3" ht="25.5" thickBot="1" x14ac:dyDescent="0.3">
      <c r="A28" s="4" t="s">
        <v>53</v>
      </c>
      <c r="B28" s="5" t="s">
        <v>54</v>
      </c>
      <c r="C28" s="6">
        <v>4800</v>
      </c>
    </row>
    <row r="29" spans="1:3" ht="15.75" thickBot="1" x14ac:dyDescent="0.3">
      <c r="A29" s="4" t="s">
        <v>55</v>
      </c>
      <c r="B29" s="5" t="s">
        <v>56</v>
      </c>
      <c r="C29" s="6">
        <v>3000</v>
      </c>
    </row>
    <row r="30" spans="1:3" ht="25.5" thickBot="1" x14ac:dyDescent="0.3">
      <c r="A30" s="4" t="s">
        <v>57</v>
      </c>
      <c r="B30" s="5" t="s">
        <v>56</v>
      </c>
      <c r="C30" s="6">
        <v>1500</v>
      </c>
    </row>
    <row r="31" spans="1:3" ht="25.5" thickBot="1" x14ac:dyDescent="0.3">
      <c r="A31" s="4" t="s">
        <v>58</v>
      </c>
      <c r="B31" s="5" t="s">
        <v>59</v>
      </c>
      <c r="C31" s="6">
        <v>900</v>
      </c>
    </row>
    <row r="32" spans="1:3" ht="15.75" thickBot="1" x14ac:dyDescent="0.3">
      <c r="A32" s="8"/>
      <c r="B32" s="8"/>
      <c r="C32" s="9">
        <f>SUM(C1:C31)</f>
        <v>103484.85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Keitha</dc:creator>
  <cp:lastModifiedBy>Keitha</cp:lastModifiedBy>
  <dcterms:created xsi:type="dcterms:W3CDTF">2020-07-21T20:44:14Z</dcterms:created>
  <dcterms:modified xsi:type="dcterms:W3CDTF">2020-07-23T18:32:33Z</dcterms:modified>
</cp:coreProperties>
</file>